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Ca nhan" sheetId="1" r:id="rId1"/>
    <sheet name="tap the" sheetId="2" r:id="rId2"/>
  </sheets>
  <definedNames>
    <definedName name="_xlnm.Print_Titles" localSheetId="0">'Ca nhan'!$7:$7</definedName>
  </definedNames>
  <calcPr fullCalcOnLoad="1"/>
</workbook>
</file>

<file path=xl/sharedStrings.xml><?xml version="1.0" encoding="utf-8"?>
<sst xmlns="http://schemas.openxmlformats.org/spreadsheetml/2006/main" count="127" uniqueCount="124">
  <si>
    <t>HỌ TÊN</t>
  </si>
  <si>
    <t>TT</t>
  </si>
  <si>
    <t>DANH SÁCH CÁC CÁ NHÂN ĐẠT GIẢI THƯỞNG MÔI TRƯỜNG 
THÀNH PHỐ HỒ CHÍ MINH NĂM 2014</t>
  </si>
  <si>
    <t>Ông Phạm Văn Tân</t>
  </si>
  <si>
    <t>Ông Lê Anh Toàn</t>
  </si>
  <si>
    <t>Nghề nghiệp</t>
  </si>
  <si>
    <t>Địa chỉ</t>
  </si>
  <si>
    <t>Thu lượm gỉ sắt bán phế liệu</t>
  </si>
  <si>
    <t>Phụ gia đình bán cháo vịt</t>
  </si>
  <si>
    <t>161D/104/45 Lạc Long Quân, KP2, P.3, Q.11</t>
  </si>
  <si>
    <t>161D/106/42R Lạc Long Quân, KP2, P.3, Q.11</t>
  </si>
  <si>
    <t>Tổ tự quản vệ sinh môi trường bến ghe</t>
  </si>
  <si>
    <t>BT CBộ, Trưởng KP, Chi hội trưởng CCB
KP 2, P Tân Thành</t>
  </si>
  <si>
    <t>710/80 Lũy Bán Bích, P Tân Thành, Tân Phú</t>
  </si>
  <si>
    <t>31/2 Đường 19, Tổ 37A, KP 3, P.Linh Chiểu, Q.Thủ Đức</t>
  </si>
  <si>
    <t>Hiệu trưởng
Trường Mầm non Tam Phú, P.Tam Phú, Q.Thủ Đức</t>
  </si>
  <si>
    <t>33 Đường Phú Châu, P.Tam Phú, Q.Thủ Đức (đ/c cơ quan)</t>
  </si>
  <si>
    <t>120/6 Tôn Thất Hiệp, P13, Quận 11</t>
  </si>
  <si>
    <t>199 Bà Hom, P13, Quận 6</t>
  </si>
  <si>
    <t>256/2 KP.Hưng Thạnh, TT Cần Thạnh, Cần Giờ</t>
  </si>
  <si>
    <t>Số 16 Khu phố 1 P.Tam Bình, Q. Thủ Đức</t>
  </si>
  <si>
    <t>42/3 Đống Đa, KP1, P2, Q.Bình Thạnh</t>
  </si>
  <si>
    <t>TẬP THỂ</t>
  </si>
  <si>
    <t>ĐỊA CHỈ</t>
  </si>
  <si>
    <t>DANH SÁCH CÁC TẬP THỂ ĐẠT GIẢI THƯỞNG MÔI TRƯỜNG 
THÀNH PHỐ HỒ CHÍ MINH NĂM 2014</t>
  </si>
  <si>
    <t xml:space="preserve">Trường THCS Nguyễn Văn Nghi </t>
  </si>
  <si>
    <t>111 Lương Ngọc Quyến, P5, Q.Gò Vấp</t>
  </si>
  <si>
    <t>Hội Liên hiệp Phụ nữ TP.HCM</t>
  </si>
  <si>
    <t>32 Trần Quốc Thảo, P.7, Quận 3</t>
  </si>
  <si>
    <t>Hội Liên hiệp Phụ nữ huyện Nhà Bè</t>
  </si>
  <si>
    <t>332 Nguyễn Bình, xã Phú Xuân, H.Nhà Bè</t>
  </si>
  <si>
    <t>Hội Liên hiệp Phụ nữ xã Thái Mỹ</t>
  </si>
  <si>
    <t>Ấp Bình Thượng 1, Xã Thái Mỹ, H.Củ Chi</t>
  </si>
  <si>
    <t>Ủy ban MTTQ Việt Nam quận Tân Bình</t>
  </si>
  <si>
    <t>03 Nguyễn Hiến Lê, P.13, Q.Tân Bình</t>
  </si>
  <si>
    <t>Chùa Viên Giác</t>
  </si>
  <si>
    <t>193 Bùi Thị Xuân, P.1, Q.Tân Bình</t>
  </si>
  <si>
    <t>150 đường Hoàng Diệu 2, KP4, P.Linh Chiểu, Q.Thủ Đức</t>
  </si>
  <si>
    <t>Ủy ban nhân dân P.Tân Thành, Q.Tân Phú</t>
  </si>
  <si>
    <t>Chi hội Phụ nữ KP3, P.Thảo Điền, Q2</t>
  </si>
  <si>
    <t>KP3, P.Thảo Điền, Quận 2</t>
  </si>
  <si>
    <t>Đoàn TNCS HCM quận Phú Nhuận</t>
  </si>
  <si>
    <t>179 Hoàng Văn Thụ, P8, Q.Phú Nhuận</t>
  </si>
  <si>
    <t>199 - 205 Nguyễn Thái Học, P.Phạm Ngũ Lão, Q.1</t>
  </si>
  <si>
    <t xml:space="preserve">15 Lê Duẩn, P. Bến Nghé, Quận 1 </t>
  </si>
  <si>
    <t>Công ty TNHH Xi măng Holcim Việt Nam</t>
  </si>
  <si>
    <t>81-85 Hàm Nghi, P. Nguyễn Thái Bình, Quận 1</t>
  </si>
  <si>
    <t>Khách sạn Caravelle</t>
  </si>
  <si>
    <t>19-23 Công trường Lam Sơn, P. Bến Nghé, Q1</t>
  </si>
  <si>
    <t>187 Nguyễn Chí Thanh, P.12, Quận 5</t>
  </si>
  <si>
    <t>Công ty TNHH Tân Thuận</t>
  </si>
  <si>
    <t>P. Tân Thuận Đông, Quận 7</t>
  </si>
  <si>
    <t>139 Ưu Long, Phường 11, Quận 8</t>
  </si>
  <si>
    <t>Khu phố 2, phường Tân Thới Hiệp, Quận 12</t>
  </si>
  <si>
    <t>298 Hồ Học Lãm, P.An Lạc, Q.Bình Tân</t>
  </si>
  <si>
    <t>Công ty TNHH MTV Dệt may 7</t>
  </si>
  <si>
    <t>109A Trần Văn Dư, P.13, Q.Tân Bình</t>
  </si>
  <si>
    <t>Ấp 12 xã Tân Thạnh Đông, H.Củ Chi</t>
  </si>
  <si>
    <t>18 Lũy Bán Bích, P. Tân Thới Hòa, Q.Tân Phú</t>
  </si>
  <si>
    <t>125/208 Lương Thế Vinh, P. Tân Thới Hòa,Tân Phú</t>
  </si>
  <si>
    <t>Công ty TNHH sản xuất Cân Nhơn Hòa</t>
  </si>
  <si>
    <t>516, QL 13, P.Hiệp Bình Phước, Q.Thủ Đức</t>
  </si>
  <si>
    <t>32 Đặng Văn Bi - Phường Trường Thọ, Q.Thủ Đức</t>
  </si>
  <si>
    <t>12 Đặng Văn Bi - Phường Trường Thọ, Q.Thủ Đức</t>
  </si>
  <si>
    <t>Công ty TNHH MTV Kido</t>
  </si>
  <si>
    <t>KCN Tây Bắc, Tân An Hội, H.Củ Chi</t>
  </si>
  <si>
    <t>Công ty TNHH Quốc tế Unilever Việt Nam</t>
  </si>
  <si>
    <t>Đường 16, KCX Tân Thuận,Tân Thuận Đông, Q.7</t>
  </si>
  <si>
    <t>Công ty Cổ phần Văn hóa Tân Bình</t>
  </si>
  <si>
    <t>Lô II-3, nhóm CN2, đường số 11, KCN Tân Bình, P.Tây Thạnh, Q.Tân Phú</t>
  </si>
  <si>
    <t>Công ty TNHH Hóa nông Hợp Trí</t>
  </si>
  <si>
    <t>Lô B14, KCN Hiệp Phước, H. Nhà Bè</t>
  </si>
  <si>
    <t>Lô A3, KCN Hiệp Phước, H. Nhà Bè</t>
  </si>
  <si>
    <t>Lô 6-8-10-12, Đường số 3, KCN Tân Tạo, P. Tân Tạo, Q.Bình Tân</t>
  </si>
  <si>
    <t>Lô C21/I đường 2F, KCN Vĩnh Lộc, Bình Chánh</t>
  </si>
  <si>
    <t>Công ty TNHH Air Liquide Việt Nam</t>
  </si>
  <si>
    <t xml:space="preserve">Lô I-2a, Khu Công nghệ cao Tp.HCM, Quận 9 </t>
  </si>
  <si>
    <t xml:space="preserve">Công ty TNHH Sonion Việt Nam </t>
  </si>
  <si>
    <t>Lô I3-9, Khu Công nghệ cao Tp.HCM, Quận 9</t>
  </si>
  <si>
    <t xml:space="preserve">Công ty TNHH Intel Products Việt Nam </t>
  </si>
  <si>
    <t>Khu Công nghệ cao Tp.HCM, Quận 9</t>
  </si>
  <si>
    <t>Lô 1 - 18 Khu G1, KCN Tân Thới Hiệp, hương lộ 80, Q.12</t>
  </si>
  <si>
    <t>122 Ngô Quyền, P5, Q10</t>
  </si>
  <si>
    <t>Chuyên viên
Ban Phong trào UBMTTQ TP</t>
  </si>
  <si>
    <t>45 Phước Hưng, P8, Quận 5</t>
  </si>
  <si>
    <t>Phường Tân Thành, Quận Tân Phú</t>
  </si>
  <si>
    <t>70 - 72 Nam Kỳ Khởi Nghĩa, Q.1</t>
  </si>
  <si>
    <t>Ban điều hành kp4, P.Linh Chiểu Q.Thủ Đức</t>
  </si>
  <si>
    <t>ấp Phú Hiệp, xã Phú Mỹ Hưng, H.Củ Chi</t>
  </si>
  <si>
    <t>Công ty cổ phần Dây cáp điện Việt Nam (CADIVI)</t>
  </si>
  <si>
    <t>Công ty Cổ phần Chế biến hàng xuất khẩu Cầu Tre</t>
  </si>
  <si>
    <t>Công ty Cổ phần In và Bao bì Mỹ Châu</t>
  </si>
  <si>
    <t>Công ty TNHH Sản xuất và Thương mại Tân Quang Minh</t>
  </si>
  <si>
    <t>Công ty Cổ phần Tập đoàn Thiên Long</t>
  </si>
  <si>
    <t>Nhà máy Sữa Sài Gòn - Chi nhánh công ty cổ phần sữa Việt Nam</t>
  </si>
  <si>
    <t>Công ty TNHH UACJ Foundry &amp; Forging Việt Nam</t>
  </si>
  <si>
    <t>Khu di tích lịch sử địa đạo Củ Chi - Bộ Tư lệnh Thành phố</t>
  </si>
  <si>
    <t>Nhà máy Bia Sài gòn-Nguyễn Chí Thanh - Chi nhánh Tổng công ty cổ phần Bia-Rượu-Nước giải khát Sài Gòn</t>
  </si>
  <si>
    <t>Xí nghiệp Cao su Hóc Môn - Chi nhánh công ty CP công nghiệp cao su miền Nam</t>
  </si>
  <si>
    <t>Công ty Cổ phần sản xuất nhựa Duy Tân</t>
  </si>
  <si>
    <t>Công ty TNHH MTV Cao su Thống Nhất - Tổng công ty công nghiệp Sài Gòn TNHH MTV</t>
  </si>
  <si>
    <t>Nhà máy Sữa Trường Thọ - Chi nhánh công ty CP sữa Việt Nam</t>
  </si>
  <si>
    <t>Nhà máy Sữa Thống Nhất - Chi nhánh công ty CP sữa Việt Nam</t>
  </si>
  <si>
    <t>Liên hiệp hợp tác xã thương mại tp HCM (Saigon Co.op)</t>
  </si>
  <si>
    <t>Công ty Xăng dầu Khu vực II - TNHH MTV - Tập đoàn xăng dầu Việt Nam</t>
  </si>
  <si>
    <t>Công ty cổ phần Bao bì VAFACO - Tổng công ty văn hóa Sài Gòn</t>
  </si>
  <si>
    <t>Chi nhánh Công ty CP Xi măng Thăng Long - Công ty CP xi măng Thăng Long</t>
  </si>
  <si>
    <t>Ông Nguyễn Trí Thắng</t>
  </si>
  <si>
    <t>Bà Lê Ngọc Trí</t>
  </si>
  <si>
    <t>Ông Trần Quang Hạnh</t>
  </si>
  <si>
    <t>Bà Võ Kim Hương</t>
  </si>
  <si>
    <t>Bà Phạm Thị Mười</t>
  </si>
  <si>
    <t>Ông Nguyễn Trọng Liêm</t>
  </si>
  <si>
    <t xml:space="preserve">Bà Nguyễn Thị Kim Ngân    </t>
  </si>
  <si>
    <t>Bà Huỳnh Thị Thảo</t>
  </si>
  <si>
    <t>Ông Nguyễn Văn Lưu</t>
  </si>
  <si>
    <t>Ông Nguyễn Thanh Hùng</t>
  </si>
  <si>
    <t>Chi hội trưởng Chi hội người cao tuổi Khu phố 3, P.Linh Chiểu, Q.Thủ Đức</t>
  </si>
  <si>
    <t>Hiệu trưởng Trường Tiểu học Đặng Văn Bất</t>
  </si>
  <si>
    <t>Chi cục trưởng Chi cục phát triển nông thôn</t>
  </si>
  <si>
    <t>Bí thư chi đoàn Cty TNHH MTV Dịch vụ Công ích, Q6</t>
  </si>
  <si>
    <t>Chủ tịch UBND Quận 5</t>
  </si>
  <si>
    <t>Chuyên viên Phòng TNMT Cần Giờ</t>
  </si>
  <si>
    <t>(Ban hành kèm theo Quyết định số 6157/QĐ-UBND ngày 17/12/2014 của Ủy ban Nhân dân thành phố)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</si>
</sst>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3" width="29.00390625" style="0" customWidth="1"/>
    <col min="4" max="4" width="44.00390625" style="0" customWidth="1"/>
  </cols>
  <sheetData>
    <row r="1" spans="1:4" ht="18.75" customHeight="1">
      <c r="A1" s="23" t="s">
        <v>2</v>
      </c>
      <c r="B1" s="24"/>
      <c r="C1" s="24"/>
      <c r="D1" s="24"/>
    </row>
    <row r="2" spans="1:4" ht="29.25" customHeight="1">
      <c r="A2" s="24"/>
      <c r="B2" s="24"/>
      <c r="C2" s="24"/>
      <c r="D2" s="24"/>
    </row>
    <row r="3" spans="1:4" ht="21" customHeight="1">
      <c r="A3" s="22" t="s">
        <v>123</v>
      </c>
      <c r="B3" s="22"/>
      <c r="C3" s="22"/>
      <c r="D3" s="22"/>
    </row>
    <row r="5" spans="1:4" ht="22.5" customHeight="1">
      <c r="A5" s="3" t="s">
        <v>1</v>
      </c>
      <c r="B5" s="3" t="s">
        <v>0</v>
      </c>
      <c r="C5" s="3" t="s">
        <v>5</v>
      </c>
      <c r="D5" s="3" t="s">
        <v>6</v>
      </c>
    </row>
    <row r="6" spans="1:4" ht="24.75" customHeight="1">
      <c r="A6" s="2">
        <v>1</v>
      </c>
      <c r="B6" s="6" t="s">
        <v>3</v>
      </c>
      <c r="C6" s="6" t="s">
        <v>7</v>
      </c>
      <c r="D6" s="6" t="s">
        <v>9</v>
      </c>
    </row>
    <row r="7" spans="1:4" ht="24.75" customHeight="1">
      <c r="A7" s="2">
        <f aca="true" t="shared" si="0" ref="A7:A17">1+A6</f>
        <v>2</v>
      </c>
      <c r="B7" s="6" t="s">
        <v>4</v>
      </c>
      <c r="C7" s="6" t="s">
        <v>8</v>
      </c>
      <c r="D7" s="6" t="s">
        <v>10</v>
      </c>
    </row>
    <row r="8" spans="1:4" s="1" customFormat="1" ht="33.75" customHeight="1">
      <c r="A8" s="2">
        <f t="shared" si="0"/>
        <v>3</v>
      </c>
      <c r="B8" s="7" t="s">
        <v>107</v>
      </c>
      <c r="C8" s="7" t="s">
        <v>21</v>
      </c>
      <c r="D8" s="6" t="s">
        <v>11</v>
      </c>
    </row>
    <row r="9" spans="1:4" s="1" customFormat="1" ht="35.25" customHeight="1">
      <c r="A9" s="2">
        <f t="shared" si="0"/>
        <v>4</v>
      </c>
      <c r="B9" s="7" t="s">
        <v>109</v>
      </c>
      <c r="C9" s="7" t="s">
        <v>13</v>
      </c>
      <c r="D9" s="6" t="s">
        <v>12</v>
      </c>
    </row>
    <row r="10" spans="1:4" s="1" customFormat="1" ht="47.25" customHeight="1">
      <c r="A10" s="2">
        <f t="shared" si="0"/>
        <v>5</v>
      </c>
      <c r="B10" s="6" t="s">
        <v>108</v>
      </c>
      <c r="C10" s="6" t="s">
        <v>117</v>
      </c>
      <c r="D10" s="6" t="s">
        <v>14</v>
      </c>
    </row>
    <row r="11" spans="1:4" s="1" customFormat="1" ht="49.5" customHeight="1">
      <c r="A11" s="2">
        <f t="shared" si="0"/>
        <v>6</v>
      </c>
      <c r="B11" s="6" t="s">
        <v>110</v>
      </c>
      <c r="C11" s="6" t="s">
        <v>15</v>
      </c>
      <c r="D11" s="6" t="s">
        <v>16</v>
      </c>
    </row>
    <row r="12" spans="1:4" s="1" customFormat="1" ht="36" customHeight="1">
      <c r="A12" s="2">
        <f t="shared" si="0"/>
        <v>7</v>
      </c>
      <c r="B12" s="7" t="s">
        <v>111</v>
      </c>
      <c r="C12" s="7" t="s">
        <v>118</v>
      </c>
      <c r="D12" s="7" t="s">
        <v>20</v>
      </c>
    </row>
    <row r="13" spans="1:4" s="1" customFormat="1" ht="33.75" customHeight="1">
      <c r="A13" s="2">
        <f t="shared" si="0"/>
        <v>8</v>
      </c>
      <c r="B13" s="7" t="s">
        <v>112</v>
      </c>
      <c r="C13" s="6" t="s">
        <v>119</v>
      </c>
      <c r="D13" s="7" t="s">
        <v>17</v>
      </c>
    </row>
    <row r="14" spans="1:4" s="1" customFormat="1" ht="33" customHeight="1">
      <c r="A14" s="2">
        <f t="shared" si="0"/>
        <v>9</v>
      </c>
      <c r="B14" s="7" t="s">
        <v>116</v>
      </c>
      <c r="C14" s="6" t="s">
        <v>120</v>
      </c>
      <c r="D14" s="7" t="s">
        <v>18</v>
      </c>
    </row>
    <row r="15" spans="1:4" s="1" customFormat="1" ht="31.5" customHeight="1">
      <c r="A15" s="2">
        <f t="shared" si="0"/>
        <v>10</v>
      </c>
      <c r="B15" s="7" t="s">
        <v>113</v>
      </c>
      <c r="C15" s="7" t="s">
        <v>122</v>
      </c>
      <c r="D15" s="7" t="s">
        <v>19</v>
      </c>
    </row>
    <row r="16" spans="1:4" s="1" customFormat="1" ht="33" customHeight="1">
      <c r="A16" s="2">
        <f t="shared" si="0"/>
        <v>11</v>
      </c>
      <c r="B16" s="6" t="s">
        <v>114</v>
      </c>
      <c r="C16" s="6" t="s">
        <v>121</v>
      </c>
      <c r="D16" s="6" t="s">
        <v>84</v>
      </c>
    </row>
    <row r="17" spans="1:4" s="1" customFormat="1" ht="38.25" customHeight="1">
      <c r="A17" s="2">
        <f t="shared" si="0"/>
        <v>12</v>
      </c>
      <c r="B17" s="6" t="s">
        <v>115</v>
      </c>
      <c r="C17" s="6" t="s">
        <v>83</v>
      </c>
      <c r="D17" s="6" t="s">
        <v>82</v>
      </c>
    </row>
    <row r="18" spans="1:4" s="1" customFormat="1" ht="35.25" customHeight="1">
      <c r="A18" s="8"/>
      <c r="B18" s="9"/>
      <c r="C18" s="9"/>
      <c r="D18" s="9"/>
    </row>
    <row r="19" spans="1:4" s="1" customFormat="1" ht="36" customHeight="1">
      <c r="A19" s="8"/>
      <c r="B19" s="9"/>
      <c r="C19" s="9"/>
      <c r="D19" s="10"/>
    </row>
    <row r="20" spans="1:4" s="1" customFormat="1" ht="27.75" customHeight="1">
      <c r="A20" s="8"/>
      <c r="B20" s="9"/>
      <c r="C20" s="9"/>
      <c r="D20" s="9"/>
    </row>
    <row r="21" spans="1:4" s="1" customFormat="1" ht="41.25" customHeight="1">
      <c r="A21" s="8"/>
      <c r="B21" s="9"/>
      <c r="C21" s="9"/>
      <c r="D21" s="10"/>
    </row>
    <row r="22" spans="1:4" s="1" customFormat="1" ht="42.75" customHeight="1">
      <c r="A22" s="8"/>
      <c r="B22" s="9"/>
      <c r="C22" s="9"/>
      <c r="D22" s="9"/>
    </row>
    <row r="23" spans="1:4" s="1" customFormat="1" ht="39" customHeight="1">
      <c r="A23" s="8"/>
      <c r="B23" s="9"/>
      <c r="C23" s="9"/>
      <c r="D23" s="9"/>
    </row>
    <row r="24" spans="1:4" s="1" customFormat="1" ht="27.75" customHeight="1">
      <c r="A24" s="8"/>
      <c r="B24" s="9"/>
      <c r="C24" s="9"/>
      <c r="D24" s="9"/>
    </row>
    <row r="25" spans="1:4" s="1" customFormat="1" ht="35.25" customHeight="1">
      <c r="A25" s="8"/>
      <c r="B25" s="9"/>
      <c r="C25" s="9"/>
      <c r="D25" s="9"/>
    </row>
    <row r="26" spans="1:4" s="1" customFormat="1" ht="24.75" customHeight="1">
      <c r="A26" s="8"/>
      <c r="B26" s="9"/>
      <c r="C26" s="9"/>
      <c r="D26" s="9"/>
    </row>
    <row r="27" spans="1:4" s="1" customFormat="1" ht="28.5" customHeight="1">
      <c r="A27" s="8"/>
      <c r="B27" s="9"/>
      <c r="C27" s="9"/>
      <c r="D27" s="10"/>
    </row>
    <row r="28" spans="1:4" s="1" customFormat="1" ht="27" customHeight="1">
      <c r="A28" s="8"/>
      <c r="B28" s="9"/>
      <c r="C28" s="9"/>
      <c r="D28" s="10"/>
    </row>
    <row r="29" spans="1:4" s="1" customFormat="1" ht="39" customHeight="1">
      <c r="A29" s="8"/>
      <c r="B29" s="9"/>
      <c r="C29" s="9"/>
      <c r="D29" s="10"/>
    </row>
    <row r="30" spans="1:4" s="1" customFormat="1" ht="39" customHeight="1">
      <c r="A30" s="8"/>
      <c r="B30" s="9"/>
      <c r="C30" s="9"/>
      <c r="D30" s="10"/>
    </row>
    <row r="31" spans="1:4" s="1" customFormat="1" ht="39.75" customHeight="1">
      <c r="A31" s="8"/>
      <c r="B31" s="9"/>
      <c r="C31" s="9"/>
      <c r="D31" s="10"/>
    </row>
    <row r="32" spans="1:4" s="1" customFormat="1" ht="34.5" customHeight="1">
      <c r="A32" s="8"/>
      <c r="B32" s="9"/>
      <c r="C32" s="9"/>
      <c r="D32" s="9"/>
    </row>
    <row r="33" spans="1:4" s="1" customFormat="1" ht="37.5" customHeight="1">
      <c r="A33" s="8"/>
      <c r="B33" s="9"/>
      <c r="C33" s="9"/>
      <c r="D33" s="9"/>
    </row>
    <row r="34" spans="1:4" s="1" customFormat="1" ht="33" customHeight="1">
      <c r="A34" s="8"/>
      <c r="B34" s="11"/>
      <c r="C34" s="12"/>
      <c r="D34" s="11"/>
    </row>
    <row r="35" spans="1:4" s="1" customFormat="1" ht="29.25" customHeight="1">
      <c r="A35" s="8"/>
      <c r="B35" s="9"/>
      <c r="C35" s="11"/>
      <c r="D35" s="13"/>
    </row>
    <row r="36" spans="1:4" s="1" customFormat="1" ht="36.75" customHeight="1">
      <c r="A36" s="8"/>
      <c r="B36" s="11"/>
      <c r="C36" s="12"/>
      <c r="D36" s="9"/>
    </row>
    <row r="37" spans="1:4" s="1" customFormat="1" ht="36" customHeight="1">
      <c r="A37" s="8"/>
      <c r="B37" s="11"/>
      <c r="C37" s="9"/>
      <c r="D37" s="10"/>
    </row>
    <row r="38" spans="1:4" s="1" customFormat="1" ht="43.5" customHeight="1">
      <c r="A38" s="8"/>
      <c r="B38" s="11"/>
      <c r="C38" s="9"/>
      <c r="D38" s="12"/>
    </row>
    <row r="39" spans="1:4" s="1" customFormat="1" ht="40.5" customHeight="1">
      <c r="A39" s="8"/>
      <c r="B39" s="11"/>
      <c r="C39" s="12"/>
      <c r="D39" s="11"/>
    </row>
    <row r="40" spans="1:4" s="1" customFormat="1" ht="52.5" customHeight="1">
      <c r="A40" s="8"/>
      <c r="B40" s="11"/>
      <c r="C40" s="11"/>
      <c r="D40" s="11"/>
    </row>
    <row r="41" spans="1:4" s="1" customFormat="1" ht="45" customHeight="1">
      <c r="A41" s="8"/>
      <c r="B41" s="9"/>
      <c r="C41" s="11"/>
      <c r="D41" s="9"/>
    </row>
    <row r="42" spans="1:4" s="1" customFormat="1" ht="32.25" customHeight="1">
      <c r="A42" s="8"/>
      <c r="B42" s="9"/>
      <c r="C42" s="9"/>
      <c r="D42" s="9"/>
    </row>
    <row r="43" spans="1:4" s="1" customFormat="1" ht="32.25" customHeight="1">
      <c r="A43" s="8"/>
      <c r="B43" s="9"/>
      <c r="C43" s="9"/>
      <c r="D43" s="9"/>
    </row>
    <row r="44" spans="1:4" s="1" customFormat="1" ht="32.25" customHeight="1">
      <c r="A44" s="8"/>
      <c r="B44" s="9"/>
      <c r="C44" s="10"/>
      <c r="D44" s="9"/>
    </row>
    <row r="45" spans="1:4" s="1" customFormat="1" ht="32.25" customHeight="1">
      <c r="A45" s="8"/>
      <c r="B45" s="9"/>
      <c r="C45" s="9"/>
      <c r="D45" s="9"/>
    </row>
    <row r="46" spans="1:4" s="1" customFormat="1" ht="38.25" customHeight="1">
      <c r="A46" s="8"/>
      <c r="B46" s="9"/>
      <c r="C46" s="9"/>
      <c r="D46" s="9"/>
    </row>
    <row r="47" spans="1:4" s="1" customFormat="1" ht="33" customHeight="1">
      <c r="A47" s="8"/>
      <c r="B47" s="9"/>
      <c r="C47" s="10"/>
      <c r="D47" s="9"/>
    </row>
    <row r="48" spans="1:4" s="1" customFormat="1" ht="29.25" customHeight="1">
      <c r="A48" s="8"/>
      <c r="B48" s="9"/>
      <c r="C48" s="9"/>
      <c r="D48" s="9"/>
    </row>
    <row r="49" spans="1:4" s="1" customFormat="1" ht="44.25" customHeight="1">
      <c r="A49" s="8"/>
      <c r="B49" s="9"/>
      <c r="C49" s="10"/>
      <c r="D49" s="9"/>
    </row>
    <row r="50" spans="1:4" s="1" customFormat="1" ht="31.5" customHeight="1">
      <c r="A50" s="8"/>
      <c r="B50" s="9"/>
      <c r="C50" s="9"/>
      <c r="D50" s="9"/>
    </row>
    <row r="51" spans="1:4" s="1" customFormat="1" ht="36" customHeight="1">
      <c r="A51" s="8"/>
      <c r="B51" s="9"/>
      <c r="C51" s="9"/>
      <c r="D51" s="9"/>
    </row>
    <row r="52" spans="1:4" s="1" customFormat="1" ht="31.5" customHeight="1">
      <c r="A52" s="8"/>
      <c r="B52" s="9"/>
      <c r="C52" s="9"/>
      <c r="D52" s="9"/>
    </row>
    <row r="53" spans="1:4" s="1" customFormat="1" ht="31.5" customHeight="1">
      <c r="A53" s="8"/>
      <c r="B53" s="9"/>
      <c r="C53" s="9"/>
      <c r="D53" s="9"/>
    </row>
    <row r="54" spans="1:4" s="1" customFormat="1" ht="39.75" customHeight="1">
      <c r="A54" s="8"/>
      <c r="B54" s="9"/>
      <c r="C54" s="9"/>
      <c r="D54" s="9"/>
    </row>
    <row r="55" spans="1:4" s="1" customFormat="1" ht="31.5" customHeight="1">
      <c r="A55" s="8"/>
      <c r="B55" s="9"/>
      <c r="C55" s="9"/>
      <c r="D55" s="9"/>
    </row>
    <row r="56" spans="1:4" s="1" customFormat="1" ht="40.5" customHeight="1">
      <c r="A56" s="8"/>
      <c r="B56" s="9"/>
      <c r="C56" s="9"/>
      <c r="D56" s="10"/>
    </row>
    <row r="57" spans="1:4" s="1" customFormat="1" ht="39" customHeight="1">
      <c r="A57" s="8"/>
      <c r="B57" s="9"/>
      <c r="C57" s="10"/>
      <c r="D57" s="9"/>
    </row>
    <row r="58" spans="1:4" s="1" customFormat="1" ht="53.25" customHeight="1">
      <c r="A58" s="8"/>
      <c r="B58" s="9"/>
      <c r="C58" s="9"/>
      <c r="D58" s="9"/>
    </row>
    <row r="59" spans="1:4" s="1" customFormat="1" ht="46.5" customHeight="1">
      <c r="A59" s="8"/>
      <c r="B59" s="9"/>
      <c r="C59" s="9"/>
      <c r="D59" s="9"/>
    </row>
    <row r="60" spans="1:4" s="1" customFormat="1" ht="29.25" customHeight="1">
      <c r="A60" s="8"/>
      <c r="B60" s="9"/>
      <c r="C60" s="9"/>
      <c r="D60" s="9"/>
    </row>
    <row r="61" spans="1:4" s="1" customFormat="1" ht="39" customHeight="1">
      <c r="A61" s="8"/>
      <c r="B61" s="9"/>
      <c r="C61" s="9"/>
      <c r="D61" s="9"/>
    </row>
    <row r="62" spans="1:4" s="1" customFormat="1" ht="29.25" customHeight="1">
      <c r="A62" s="8"/>
      <c r="B62" s="9"/>
      <c r="C62" s="14"/>
      <c r="D62" s="9"/>
    </row>
    <row r="63" spans="1:4" s="1" customFormat="1" ht="37.5" customHeight="1">
      <c r="A63" s="8"/>
      <c r="B63" s="9"/>
      <c r="C63" s="9"/>
      <c r="D63" s="9"/>
    </row>
    <row r="64" spans="1:4" s="1" customFormat="1" ht="38.25" customHeight="1">
      <c r="A64" s="8"/>
      <c r="B64" s="9"/>
      <c r="C64" s="9"/>
      <c r="D64" s="9"/>
    </row>
    <row r="65" spans="1:4" s="1" customFormat="1" ht="38.25" customHeight="1">
      <c r="A65" s="8"/>
      <c r="B65" s="9"/>
      <c r="C65" s="9"/>
      <c r="D65" s="9"/>
    </row>
    <row r="66" spans="1:4" s="1" customFormat="1" ht="38.25" customHeight="1">
      <c r="A66" s="8"/>
      <c r="B66" s="9"/>
      <c r="C66" s="9"/>
      <c r="D66" s="9"/>
    </row>
    <row r="67" spans="1:4" s="1" customFormat="1" ht="38.25" customHeight="1">
      <c r="A67" s="8"/>
      <c r="B67" s="9"/>
      <c r="C67" s="9"/>
      <c r="D67" s="10"/>
    </row>
    <row r="68" spans="1:4" s="1" customFormat="1" ht="40.5" customHeight="1">
      <c r="A68" s="8"/>
      <c r="B68" s="9"/>
      <c r="C68" s="9"/>
      <c r="D68" s="10"/>
    </row>
    <row r="69" spans="1:4" s="1" customFormat="1" ht="40.5" customHeight="1">
      <c r="A69" s="8"/>
      <c r="B69" s="9"/>
      <c r="C69" s="9"/>
      <c r="D69" s="10"/>
    </row>
    <row r="70" spans="1:4" s="1" customFormat="1" ht="55.5" customHeight="1">
      <c r="A70" s="15"/>
      <c r="B70" s="15"/>
      <c r="C70" s="15"/>
      <c r="D70" s="15"/>
    </row>
    <row r="71" s="1" customFormat="1" ht="26.25" customHeight="1"/>
    <row r="73" spans="3:4" ht="31.5" customHeight="1">
      <c r="C73" s="16"/>
      <c r="D73" s="16"/>
    </row>
  </sheetData>
  <sheetProtection/>
  <mergeCells count="2">
    <mergeCell ref="A3:D3"/>
    <mergeCell ref="A1:D2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00390625" style="19" customWidth="1"/>
    <col min="2" max="2" width="71.28125" style="19" customWidth="1"/>
    <col min="3" max="3" width="66.140625" style="19" customWidth="1"/>
    <col min="4" max="16384" width="9.140625" style="19" customWidth="1"/>
  </cols>
  <sheetData>
    <row r="1" spans="1:3" ht="32.25" customHeight="1">
      <c r="A1" s="23" t="s">
        <v>24</v>
      </c>
      <c r="B1" s="24"/>
      <c r="C1" s="24"/>
    </row>
    <row r="2" spans="1:3" ht="14.25">
      <c r="A2" s="25" t="s">
        <v>123</v>
      </c>
      <c r="B2" s="25"/>
      <c r="C2" s="25"/>
    </row>
    <row r="3" spans="1:3" ht="15.75">
      <c r="A3" s="5" t="s">
        <v>1</v>
      </c>
      <c r="B3" s="5" t="s">
        <v>22</v>
      </c>
      <c r="C3" s="17" t="s">
        <v>23</v>
      </c>
    </row>
    <row r="4" spans="1:3" ht="15.75">
      <c r="A4" s="2">
        <v>1</v>
      </c>
      <c r="B4" s="20" t="s">
        <v>25</v>
      </c>
      <c r="C4" s="18" t="s">
        <v>26</v>
      </c>
    </row>
    <row r="5" spans="1:3" ht="15.75">
      <c r="A5" s="2">
        <f>1+A4</f>
        <v>2</v>
      </c>
      <c r="B5" s="7" t="s">
        <v>27</v>
      </c>
      <c r="C5" s="21" t="s">
        <v>28</v>
      </c>
    </row>
    <row r="6" spans="1:3" ht="15.75">
      <c r="A6" s="2">
        <f aca="true" t="shared" si="0" ref="A6:A43">1+A5</f>
        <v>3</v>
      </c>
      <c r="B6" s="7" t="s">
        <v>29</v>
      </c>
      <c r="C6" s="7" t="s">
        <v>30</v>
      </c>
    </row>
    <row r="7" spans="1:3" ht="15.75">
      <c r="A7" s="2">
        <f t="shared" si="0"/>
        <v>4</v>
      </c>
      <c r="B7" s="7" t="s">
        <v>31</v>
      </c>
      <c r="C7" s="7" t="s">
        <v>32</v>
      </c>
    </row>
    <row r="8" spans="1:3" ht="15.75">
      <c r="A8" s="2">
        <f t="shared" si="0"/>
        <v>5</v>
      </c>
      <c r="B8" s="7" t="s">
        <v>33</v>
      </c>
      <c r="C8" s="7" t="s">
        <v>34</v>
      </c>
    </row>
    <row r="9" spans="1:3" ht="15.75">
      <c r="A9" s="2">
        <f t="shared" si="0"/>
        <v>6</v>
      </c>
      <c r="B9" s="7" t="s">
        <v>35</v>
      </c>
      <c r="C9" s="7" t="s">
        <v>36</v>
      </c>
    </row>
    <row r="10" spans="1:3" ht="16.5" customHeight="1">
      <c r="A10" s="2">
        <f t="shared" si="0"/>
        <v>7</v>
      </c>
      <c r="B10" s="7" t="s">
        <v>87</v>
      </c>
      <c r="C10" s="7" t="s">
        <v>37</v>
      </c>
    </row>
    <row r="11" spans="1:3" ht="15.75">
      <c r="A11" s="2">
        <f t="shared" si="0"/>
        <v>8</v>
      </c>
      <c r="B11" s="7" t="s">
        <v>38</v>
      </c>
      <c r="C11" s="7" t="s">
        <v>85</v>
      </c>
    </row>
    <row r="12" spans="1:3" ht="15.75">
      <c r="A12" s="2">
        <f t="shared" si="0"/>
        <v>9</v>
      </c>
      <c r="B12" s="7" t="s">
        <v>39</v>
      </c>
      <c r="C12" s="7" t="s">
        <v>40</v>
      </c>
    </row>
    <row r="13" spans="1:3" ht="15.75">
      <c r="A13" s="2">
        <f t="shared" si="0"/>
        <v>10</v>
      </c>
      <c r="B13" s="7" t="s">
        <v>41</v>
      </c>
      <c r="C13" s="7" t="s">
        <v>42</v>
      </c>
    </row>
    <row r="14" spans="1:3" ht="31.5" customHeight="1">
      <c r="A14" s="2">
        <f t="shared" si="0"/>
        <v>11</v>
      </c>
      <c r="B14" s="7" t="s">
        <v>96</v>
      </c>
      <c r="C14" s="7" t="s">
        <v>88</v>
      </c>
    </row>
    <row r="15" spans="1:3" ht="16.5" customHeight="1">
      <c r="A15" s="4">
        <f t="shared" si="0"/>
        <v>12</v>
      </c>
      <c r="B15" s="18" t="s">
        <v>103</v>
      </c>
      <c r="C15" s="18" t="s">
        <v>43</v>
      </c>
    </row>
    <row r="16" spans="1:3" ht="15.75">
      <c r="A16" s="4">
        <f t="shared" si="0"/>
        <v>13</v>
      </c>
      <c r="B16" s="18" t="s">
        <v>104</v>
      </c>
      <c r="C16" s="18" t="s">
        <v>44</v>
      </c>
    </row>
    <row r="17" spans="1:3" ht="15.75">
      <c r="A17" s="4">
        <f t="shared" si="0"/>
        <v>14</v>
      </c>
      <c r="B17" s="18" t="s">
        <v>45</v>
      </c>
      <c r="C17" s="18" t="s">
        <v>46</v>
      </c>
    </row>
    <row r="18" spans="1:3" ht="15.75">
      <c r="A18" s="4">
        <f t="shared" si="0"/>
        <v>15</v>
      </c>
      <c r="B18" s="18" t="s">
        <v>47</v>
      </c>
      <c r="C18" s="18" t="s">
        <v>48</v>
      </c>
    </row>
    <row r="19" spans="1:3" ht="31.5" customHeight="1">
      <c r="A19" s="4">
        <f t="shared" si="0"/>
        <v>16</v>
      </c>
      <c r="B19" s="18" t="s">
        <v>97</v>
      </c>
      <c r="C19" s="18" t="s">
        <v>49</v>
      </c>
    </row>
    <row r="20" spans="1:3" ht="17.25" customHeight="1">
      <c r="A20" s="4">
        <f t="shared" si="0"/>
        <v>17</v>
      </c>
      <c r="B20" s="18" t="s">
        <v>89</v>
      </c>
      <c r="C20" s="18" t="s">
        <v>86</v>
      </c>
    </row>
    <row r="21" spans="1:3" ht="15.75">
      <c r="A21" s="4">
        <f t="shared" si="0"/>
        <v>18</v>
      </c>
      <c r="B21" s="18" t="s">
        <v>50</v>
      </c>
      <c r="C21" s="18" t="s">
        <v>51</v>
      </c>
    </row>
    <row r="22" spans="1:3" ht="15.75">
      <c r="A22" s="4">
        <f t="shared" si="0"/>
        <v>19</v>
      </c>
      <c r="B22" s="18" t="s">
        <v>105</v>
      </c>
      <c r="C22" s="18" t="s">
        <v>52</v>
      </c>
    </row>
    <row r="23" spans="1:3" ht="31.5">
      <c r="A23" s="4">
        <f t="shared" si="0"/>
        <v>20</v>
      </c>
      <c r="B23" s="18" t="s">
        <v>98</v>
      </c>
      <c r="C23" s="18" t="s">
        <v>53</v>
      </c>
    </row>
    <row r="24" spans="1:3" ht="15.75">
      <c r="A24" s="4">
        <f t="shared" si="0"/>
        <v>21</v>
      </c>
      <c r="B24" s="18" t="s">
        <v>99</v>
      </c>
      <c r="C24" s="18" t="s">
        <v>54</v>
      </c>
    </row>
    <row r="25" spans="1:3" ht="15.75">
      <c r="A25" s="4">
        <f t="shared" si="0"/>
        <v>22</v>
      </c>
      <c r="B25" s="18" t="s">
        <v>55</v>
      </c>
      <c r="C25" s="18" t="s">
        <v>56</v>
      </c>
    </row>
    <row r="26" spans="1:3" ht="31.5">
      <c r="A26" s="4">
        <f t="shared" si="0"/>
        <v>23</v>
      </c>
      <c r="B26" s="18" t="s">
        <v>100</v>
      </c>
      <c r="C26" s="18" t="s">
        <v>57</v>
      </c>
    </row>
    <row r="27" spans="1:3" ht="15.75">
      <c r="A27" s="4">
        <f t="shared" si="0"/>
        <v>24</v>
      </c>
      <c r="B27" s="18" t="s">
        <v>91</v>
      </c>
      <c r="C27" s="18" t="s">
        <v>58</v>
      </c>
    </row>
    <row r="28" spans="1:3" ht="15.75">
      <c r="A28" s="4">
        <f t="shared" si="0"/>
        <v>25</v>
      </c>
      <c r="B28" s="18" t="s">
        <v>90</v>
      </c>
      <c r="C28" s="18" t="s">
        <v>59</v>
      </c>
    </row>
    <row r="29" spans="1:3" ht="15.75">
      <c r="A29" s="4">
        <f t="shared" si="0"/>
        <v>26</v>
      </c>
      <c r="B29" s="18" t="s">
        <v>60</v>
      </c>
      <c r="C29" s="18" t="s">
        <v>61</v>
      </c>
    </row>
    <row r="30" spans="1:3" ht="15.75">
      <c r="A30" s="2">
        <f t="shared" si="0"/>
        <v>27</v>
      </c>
      <c r="B30" s="18" t="s">
        <v>101</v>
      </c>
      <c r="C30" s="18" t="s">
        <v>62</v>
      </c>
    </row>
    <row r="31" spans="1:3" ht="15.75">
      <c r="A31" s="2">
        <f t="shared" si="0"/>
        <v>28</v>
      </c>
      <c r="B31" s="18" t="s">
        <v>102</v>
      </c>
      <c r="C31" s="18" t="s">
        <v>63</v>
      </c>
    </row>
    <row r="32" spans="1:3" ht="15.75">
      <c r="A32" s="2">
        <f t="shared" si="0"/>
        <v>29</v>
      </c>
      <c r="B32" s="18" t="s">
        <v>64</v>
      </c>
      <c r="C32" s="18" t="s">
        <v>65</v>
      </c>
    </row>
    <row r="33" spans="1:3" ht="15.75">
      <c r="A33" s="2">
        <f t="shared" si="0"/>
        <v>30</v>
      </c>
      <c r="B33" s="18" t="s">
        <v>66</v>
      </c>
      <c r="C33" s="18" t="s">
        <v>65</v>
      </c>
    </row>
    <row r="34" spans="1:3" ht="15.75" customHeight="1">
      <c r="A34" s="2">
        <f t="shared" si="0"/>
        <v>31</v>
      </c>
      <c r="B34" s="18" t="s">
        <v>95</v>
      </c>
      <c r="C34" s="18" t="s">
        <v>67</v>
      </c>
    </row>
    <row r="35" spans="1:3" ht="31.5" customHeight="1">
      <c r="A35" s="2">
        <f t="shared" si="0"/>
        <v>32</v>
      </c>
      <c r="B35" s="18" t="s">
        <v>68</v>
      </c>
      <c r="C35" s="18" t="s">
        <v>69</v>
      </c>
    </row>
    <row r="36" spans="1:3" ht="15.75">
      <c r="A36" s="2">
        <f t="shared" si="0"/>
        <v>33</v>
      </c>
      <c r="B36" s="18" t="s">
        <v>70</v>
      </c>
      <c r="C36" s="18" t="s">
        <v>71</v>
      </c>
    </row>
    <row r="37" spans="1:3" ht="31.5">
      <c r="A37" s="2">
        <f t="shared" si="0"/>
        <v>34</v>
      </c>
      <c r="B37" s="18" t="s">
        <v>106</v>
      </c>
      <c r="C37" s="18" t="s">
        <v>72</v>
      </c>
    </row>
    <row r="38" spans="1:3" ht="33" customHeight="1">
      <c r="A38" s="2">
        <f t="shared" si="0"/>
        <v>35</v>
      </c>
      <c r="B38" s="18" t="s">
        <v>94</v>
      </c>
      <c r="C38" s="18" t="s">
        <v>81</v>
      </c>
    </row>
    <row r="39" spans="1:3" ht="15.75">
      <c r="A39" s="2">
        <f t="shared" si="0"/>
        <v>36</v>
      </c>
      <c r="B39" s="18" t="s">
        <v>93</v>
      </c>
      <c r="C39" s="18" t="s">
        <v>73</v>
      </c>
    </row>
    <row r="40" spans="1:3" ht="18" customHeight="1">
      <c r="A40" s="2">
        <f t="shared" si="0"/>
        <v>37</v>
      </c>
      <c r="B40" s="18" t="s">
        <v>92</v>
      </c>
      <c r="C40" s="18" t="s">
        <v>74</v>
      </c>
    </row>
    <row r="41" spans="1:3" ht="15.75">
      <c r="A41" s="2">
        <f t="shared" si="0"/>
        <v>38</v>
      </c>
      <c r="B41" s="18" t="s">
        <v>75</v>
      </c>
      <c r="C41" s="18" t="s">
        <v>76</v>
      </c>
    </row>
    <row r="42" spans="1:3" ht="15.75">
      <c r="A42" s="2">
        <f t="shared" si="0"/>
        <v>39</v>
      </c>
      <c r="B42" s="18" t="s">
        <v>77</v>
      </c>
      <c r="C42" s="18" t="s">
        <v>78</v>
      </c>
    </row>
    <row r="43" spans="1:3" ht="15.75">
      <c r="A43" s="2">
        <f t="shared" si="0"/>
        <v>40</v>
      </c>
      <c r="B43" s="18" t="s">
        <v>79</v>
      </c>
      <c r="C43" s="18" t="s">
        <v>80</v>
      </c>
    </row>
  </sheetData>
  <sheetProtection/>
  <mergeCells count="2">
    <mergeCell ref="A1:C1"/>
    <mergeCell ref="A2:C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Tống Duy Khanh</cp:lastModifiedBy>
  <cp:lastPrinted>2014-12-18T04:31:49Z</cp:lastPrinted>
  <dcterms:created xsi:type="dcterms:W3CDTF">2001-12-31T21:40:32Z</dcterms:created>
  <dcterms:modified xsi:type="dcterms:W3CDTF">2014-12-19T08:58:37Z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